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6. PERANGKAAN\Statistik Suku Tahunan\2026\Q1\Rel\Template\"/>
    </mc:Choice>
  </mc:AlternateContent>
  <xr:revisionPtr revIDLastSave="0" documentId="13_ncr:1_{BD5E7046-3872-43B8-BCE6-1E98EC82060B}" xr6:coauthVersionLast="36" xr6:coauthVersionMax="36" xr10:uidLastSave="{00000000-0000-0000-0000-000000000000}"/>
  <bookViews>
    <workbookView xWindow="0" yWindow="0" windowWidth="14895" windowHeight="7890" xr2:uid="{DB000F5C-F45C-4C6F-8D6E-7B01A82CAB6D}"/>
  </bookViews>
  <sheets>
    <sheet name="Jad 2.5 Q1-Q4" sheetId="4" r:id="rId1"/>
  </sheets>
  <definedNames>
    <definedName name="_xlnm.Print_Area" localSheetId="0">'Jad 2.5 Q1-Q4'!$A$1:$F$17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C15" i="4" l="1"/>
  <c r="D15" i="4"/>
  <c r="E15" i="4"/>
  <c r="B15" i="4"/>
  <c r="F11" i="4"/>
  <c r="F12" i="4"/>
  <c r="F13" i="4"/>
  <c r="F9" i="4" l="1"/>
  <c r="F10" i="4" l="1"/>
  <c r="F8" i="4"/>
  <c r="F7" i="4"/>
  <c r="F6" i="4"/>
  <c r="F5" i="4"/>
  <c r="F15" i="4" l="1"/>
</calcChain>
</file>

<file path=xl/sharedStrings.xml><?xml version="1.0" encoding="utf-8"?>
<sst xmlns="http://schemas.openxmlformats.org/spreadsheetml/2006/main" count="19" uniqueCount="19">
  <si>
    <r>
      <t>JENIS PERKHIDMATAN</t>
    </r>
    <r>
      <rPr>
        <sz val="10"/>
        <rFont val="Arial"/>
        <family val="2"/>
      </rPr>
      <t xml:space="preserve">              </t>
    </r>
    <r>
      <rPr>
        <i/>
        <sz val="10"/>
        <rFont val="Arial"/>
        <family val="2"/>
      </rPr>
      <t>Type of Services</t>
    </r>
  </si>
  <si>
    <r>
      <t xml:space="preserve">SUKU KEEMPAT </t>
    </r>
    <r>
      <rPr>
        <i/>
        <sz val="10"/>
        <rFont val="Arial"/>
        <family val="2"/>
      </rPr>
      <t>Fourth Quarter</t>
    </r>
  </si>
  <si>
    <r>
      <t>SUKU KEDUA</t>
    </r>
    <r>
      <rPr>
        <i/>
        <sz val="10"/>
        <rFont val="Arial"/>
        <family val="2"/>
      </rPr>
      <t xml:space="preserve">    Second Quarter</t>
    </r>
  </si>
  <si>
    <r>
      <t xml:space="preserve">SUKU PERTAMA    </t>
    </r>
    <r>
      <rPr>
        <i/>
        <sz val="10"/>
        <rFont val="Arial"/>
        <family val="2"/>
      </rPr>
      <t>First Quarter</t>
    </r>
  </si>
  <si>
    <r>
      <t xml:space="preserve">SUKU KETIGA              </t>
    </r>
    <r>
      <rPr>
        <i/>
        <sz val="10"/>
        <rFont val="Arial"/>
        <family val="2"/>
      </rPr>
      <t>Third Quarter</t>
    </r>
  </si>
  <si>
    <r>
      <t xml:space="preserve">KLIA TRANSIT                       </t>
    </r>
    <r>
      <rPr>
        <i/>
        <sz val="10"/>
        <rFont val="Arial"/>
        <family val="2"/>
      </rPr>
      <t>KLIA Transit</t>
    </r>
  </si>
  <si>
    <r>
      <t xml:space="preserve">KLIA EKSPRES                             </t>
    </r>
    <r>
      <rPr>
        <i/>
        <sz val="10"/>
        <rFont val="Arial"/>
        <family val="2"/>
      </rPr>
      <t>KLIA Express</t>
    </r>
  </si>
  <si>
    <r>
      <t xml:space="preserve">SUMBER </t>
    </r>
    <r>
      <rPr>
        <i/>
        <sz val="9"/>
        <rFont val="Arial"/>
        <family val="2"/>
      </rPr>
      <t>Source</t>
    </r>
    <r>
      <rPr>
        <b/>
        <sz val="9"/>
        <rFont val="Arial"/>
        <family val="2"/>
      </rPr>
      <t>: PRASARANA MALAYSIA BERHAD, EXPRESS RAIL LINK SDN.BHD</t>
    </r>
  </si>
  <si>
    <r>
      <t xml:space="preserve">LALUAN MONOREL                                 </t>
    </r>
    <r>
      <rPr>
        <i/>
        <sz val="10"/>
        <rFont val="Arial"/>
        <family val="2"/>
      </rPr>
      <t>Monorail Line</t>
    </r>
  </si>
  <si>
    <r>
      <t xml:space="preserve">MRT LALUAN KAJANG              </t>
    </r>
    <r>
      <rPr>
        <i/>
        <sz val="10"/>
        <rFont val="Arial"/>
        <family val="2"/>
      </rPr>
      <t>MRT Kajang Line</t>
    </r>
  </si>
  <si>
    <r>
      <t xml:space="preserve">MRT LALUAN PUTRAJAYA           </t>
    </r>
    <r>
      <rPr>
        <i/>
        <sz val="10"/>
        <rFont val="Arial"/>
        <family val="2"/>
      </rPr>
      <t>MRT Putrajaya Line</t>
    </r>
  </si>
  <si>
    <r>
      <t xml:space="preserve">LALUAN AMPANG     </t>
    </r>
    <r>
      <rPr>
        <i/>
        <sz val="10"/>
        <rFont val="Arial"/>
        <family val="2"/>
      </rPr>
      <t xml:space="preserve">            Ampang Line</t>
    </r>
  </si>
  <si>
    <r>
      <t xml:space="preserve">LALUAN KELANA JAYA                           </t>
    </r>
    <r>
      <rPr>
        <i/>
        <sz val="10"/>
        <rFont val="Arial"/>
        <family val="2"/>
      </rPr>
      <t>Kelana Jaya Line</t>
    </r>
  </si>
  <si>
    <r>
      <t xml:space="preserve">JUMLAH                                         </t>
    </r>
    <r>
      <rPr>
        <i/>
        <sz val="10"/>
        <rFont val="Arial"/>
        <family val="2"/>
      </rPr>
      <t>Total</t>
    </r>
  </si>
  <si>
    <r>
      <t xml:space="preserve">KTM ANTARABANDAR       </t>
    </r>
    <r>
      <rPr>
        <i/>
        <sz val="10"/>
        <rFont val="Arial"/>
        <family val="2"/>
      </rPr>
      <t xml:space="preserve">KTM Intercity </t>
    </r>
  </si>
  <si>
    <r>
      <t xml:space="preserve">KTM </t>
    </r>
    <r>
      <rPr>
        <b/>
        <i/>
        <sz val="10"/>
        <rFont val="Arial"/>
        <family val="2"/>
      </rPr>
      <t>Electric Train Service (ETS)</t>
    </r>
    <r>
      <rPr>
        <b/>
        <sz val="10"/>
        <rFont val="Arial"/>
        <family val="2"/>
      </rPr>
      <t xml:space="preserve">            </t>
    </r>
  </si>
  <si>
    <t xml:space="preserve">KTM KOMUTER </t>
  </si>
  <si>
    <t>JADUAL 2.5: BILANGAN PENUMPANG BAGI PERKHIDMATAN PENGANGKUTAN REL, 2026</t>
  </si>
  <si>
    <t>Table 2.5: Number of Passengers for Rail Transport Services,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</si>
</sst>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9"/>
      <color theme="1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8" fillId="0" borderId="0" xfId="3" applyFont="1" applyAlignment="1">
      <alignment vertical="center"/>
    </xf>
    <xf numFmtId="0" fontId="5" fillId="0" borderId="0" xfId="3" applyFont="1"/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5" fillId="0" borderId="0" xfId="1" applyFont="1" applyAlignment="1">
      <alignment vertical="top"/>
    </xf>
    <xf numFmtId="165" fontId="6" fillId="2" borderId="0" xfId="1" applyNumberFormat="1" applyFont="1" applyFill="1" applyAlignme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left" vertical="center" wrapText="1" indent="1"/>
    </xf>
    <xf numFmtId="3" fontId="2" fillId="2" borderId="0" xfId="2" applyNumberFormat="1" applyFont="1" applyFill="1" applyBorder="1" applyAlignment="1" applyProtection="1">
      <alignment vertical="center"/>
      <protection locked="0"/>
    </xf>
    <xf numFmtId="165" fontId="2" fillId="2" borderId="0" xfId="2" applyNumberFormat="1" applyFont="1" applyFill="1" applyBorder="1" applyAlignment="1" applyProtection="1">
      <alignment vertical="center"/>
      <protection locked="0"/>
    </xf>
    <xf numFmtId="165" fontId="6" fillId="2" borderId="0" xfId="2" applyNumberFormat="1" applyFont="1" applyFill="1" applyBorder="1" applyAlignme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4">
    <cellStyle name="Comma 2" xfId="2" xr:uid="{E7A12D62-F005-4BED-995D-44CDBB5DAA6D}"/>
    <cellStyle name="Normal" xfId="0" builtinId="0"/>
    <cellStyle name="Normal 2" xfId="1" xr:uid="{53501987-7A59-439F-84F7-F1A3FE136890}"/>
    <cellStyle name="Normal 3" xfId="3" xr:uid="{3B7576D3-2558-409F-A178-5522587C0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9317-6B12-4DD1-82F4-C59D244A44E8}">
  <dimension ref="A1:I22"/>
  <sheetViews>
    <sheetView tabSelected="1" view="pageBreakPreview" zoomScaleNormal="100" zoomScaleSheetLayoutView="100" workbookViewId="0">
      <selection activeCell="C11" sqref="C11"/>
    </sheetView>
  </sheetViews>
  <sheetFormatPr defaultRowHeight="12" x14ac:dyDescent="0.2"/>
  <cols>
    <col min="1" max="1" width="29.140625" style="1" customWidth="1"/>
    <col min="2" max="6" width="19.7109375" style="1" customWidth="1"/>
    <col min="7" max="245" width="9.140625" style="1"/>
    <col min="246" max="246" width="20" style="1" customWidth="1"/>
    <col min="247" max="251" width="9.85546875" style="1" bestFit="1" customWidth="1"/>
    <col min="252" max="252" width="10.7109375" style="1" bestFit="1" customWidth="1"/>
    <col min="253" max="254" width="9.85546875" style="1" bestFit="1" customWidth="1"/>
    <col min="255" max="255" width="9.85546875" style="1" customWidth="1"/>
    <col min="256" max="256" width="9.5703125" style="1" customWidth="1"/>
    <col min="257" max="501" width="9.140625" style="1"/>
    <col min="502" max="502" width="20" style="1" customWidth="1"/>
    <col min="503" max="507" width="9.85546875" style="1" bestFit="1" customWidth="1"/>
    <col min="508" max="508" width="10.7109375" style="1" bestFit="1" customWidth="1"/>
    <col min="509" max="510" width="9.85546875" style="1" bestFit="1" customWidth="1"/>
    <col min="511" max="511" width="9.85546875" style="1" customWidth="1"/>
    <col min="512" max="512" width="9.5703125" style="1" customWidth="1"/>
    <col min="513" max="757" width="9.140625" style="1"/>
    <col min="758" max="758" width="20" style="1" customWidth="1"/>
    <col min="759" max="763" width="9.85546875" style="1" bestFit="1" customWidth="1"/>
    <col min="764" max="764" width="10.7109375" style="1" bestFit="1" customWidth="1"/>
    <col min="765" max="766" width="9.85546875" style="1" bestFit="1" customWidth="1"/>
    <col min="767" max="767" width="9.85546875" style="1" customWidth="1"/>
    <col min="768" max="768" width="9.5703125" style="1" customWidth="1"/>
    <col min="769" max="1013" width="9.140625" style="1"/>
    <col min="1014" max="1014" width="20" style="1" customWidth="1"/>
    <col min="1015" max="1019" width="9.85546875" style="1" bestFit="1" customWidth="1"/>
    <col min="1020" max="1020" width="10.7109375" style="1" bestFit="1" customWidth="1"/>
    <col min="1021" max="1022" width="9.85546875" style="1" bestFit="1" customWidth="1"/>
    <col min="1023" max="1023" width="9.85546875" style="1" customWidth="1"/>
    <col min="1024" max="1024" width="9.5703125" style="1" customWidth="1"/>
    <col min="1025" max="1269" width="9.140625" style="1"/>
    <col min="1270" max="1270" width="20" style="1" customWidth="1"/>
    <col min="1271" max="1275" width="9.85546875" style="1" bestFit="1" customWidth="1"/>
    <col min="1276" max="1276" width="10.7109375" style="1" bestFit="1" customWidth="1"/>
    <col min="1277" max="1278" width="9.85546875" style="1" bestFit="1" customWidth="1"/>
    <col min="1279" max="1279" width="9.85546875" style="1" customWidth="1"/>
    <col min="1280" max="1280" width="9.5703125" style="1" customWidth="1"/>
    <col min="1281" max="1525" width="9.140625" style="1"/>
    <col min="1526" max="1526" width="20" style="1" customWidth="1"/>
    <col min="1527" max="1531" width="9.85546875" style="1" bestFit="1" customWidth="1"/>
    <col min="1532" max="1532" width="10.7109375" style="1" bestFit="1" customWidth="1"/>
    <col min="1533" max="1534" width="9.85546875" style="1" bestFit="1" customWidth="1"/>
    <col min="1535" max="1535" width="9.85546875" style="1" customWidth="1"/>
    <col min="1536" max="1536" width="9.5703125" style="1" customWidth="1"/>
    <col min="1537" max="1781" width="9.140625" style="1"/>
    <col min="1782" max="1782" width="20" style="1" customWidth="1"/>
    <col min="1783" max="1787" width="9.85546875" style="1" bestFit="1" customWidth="1"/>
    <col min="1788" max="1788" width="10.7109375" style="1" bestFit="1" customWidth="1"/>
    <col min="1789" max="1790" width="9.85546875" style="1" bestFit="1" customWidth="1"/>
    <col min="1791" max="1791" width="9.85546875" style="1" customWidth="1"/>
    <col min="1792" max="1792" width="9.5703125" style="1" customWidth="1"/>
    <col min="1793" max="2037" width="9.140625" style="1"/>
    <col min="2038" max="2038" width="20" style="1" customWidth="1"/>
    <col min="2039" max="2043" width="9.85546875" style="1" bestFit="1" customWidth="1"/>
    <col min="2044" max="2044" width="10.7109375" style="1" bestFit="1" customWidth="1"/>
    <col min="2045" max="2046" width="9.85546875" style="1" bestFit="1" customWidth="1"/>
    <col min="2047" max="2047" width="9.85546875" style="1" customWidth="1"/>
    <col min="2048" max="2048" width="9.5703125" style="1" customWidth="1"/>
    <col min="2049" max="2293" width="9.140625" style="1"/>
    <col min="2294" max="2294" width="20" style="1" customWidth="1"/>
    <col min="2295" max="2299" width="9.85546875" style="1" bestFit="1" customWidth="1"/>
    <col min="2300" max="2300" width="10.7109375" style="1" bestFit="1" customWidth="1"/>
    <col min="2301" max="2302" width="9.85546875" style="1" bestFit="1" customWidth="1"/>
    <col min="2303" max="2303" width="9.85546875" style="1" customWidth="1"/>
    <col min="2304" max="2304" width="9.5703125" style="1" customWidth="1"/>
    <col min="2305" max="2549" width="9.140625" style="1"/>
    <col min="2550" max="2550" width="20" style="1" customWidth="1"/>
    <col min="2551" max="2555" width="9.85546875" style="1" bestFit="1" customWidth="1"/>
    <col min="2556" max="2556" width="10.7109375" style="1" bestFit="1" customWidth="1"/>
    <col min="2557" max="2558" width="9.85546875" style="1" bestFit="1" customWidth="1"/>
    <col min="2559" max="2559" width="9.85546875" style="1" customWidth="1"/>
    <col min="2560" max="2560" width="9.5703125" style="1" customWidth="1"/>
    <col min="2561" max="2805" width="9.140625" style="1"/>
    <col min="2806" max="2806" width="20" style="1" customWidth="1"/>
    <col min="2807" max="2811" width="9.85546875" style="1" bestFit="1" customWidth="1"/>
    <col min="2812" max="2812" width="10.7109375" style="1" bestFit="1" customWidth="1"/>
    <col min="2813" max="2814" width="9.85546875" style="1" bestFit="1" customWidth="1"/>
    <col min="2815" max="2815" width="9.85546875" style="1" customWidth="1"/>
    <col min="2816" max="2816" width="9.5703125" style="1" customWidth="1"/>
    <col min="2817" max="3061" width="9.140625" style="1"/>
    <col min="3062" max="3062" width="20" style="1" customWidth="1"/>
    <col min="3063" max="3067" width="9.85546875" style="1" bestFit="1" customWidth="1"/>
    <col min="3068" max="3068" width="10.7109375" style="1" bestFit="1" customWidth="1"/>
    <col min="3069" max="3070" width="9.85546875" style="1" bestFit="1" customWidth="1"/>
    <col min="3071" max="3071" width="9.85546875" style="1" customWidth="1"/>
    <col min="3072" max="3072" width="9.5703125" style="1" customWidth="1"/>
    <col min="3073" max="3317" width="9.140625" style="1"/>
    <col min="3318" max="3318" width="20" style="1" customWidth="1"/>
    <col min="3319" max="3323" width="9.85546875" style="1" bestFit="1" customWidth="1"/>
    <col min="3324" max="3324" width="10.7109375" style="1" bestFit="1" customWidth="1"/>
    <col min="3325" max="3326" width="9.85546875" style="1" bestFit="1" customWidth="1"/>
    <col min="3327" max="3327" width="9.85546875" style="1" customWidth="1"/>
    <col min="3328" max="3328" width="9.5703125" style="1" customWidth="1"/>
    <col min="3329" max="3573" width="9.140625" style="1"/>
    <col min="3574" max="3574" width="20" style="1" customWidth="1"/>
    <col min="3575" max="3579" width="9.85546875" style="1" bestFit="1" customWidth="1"/>
    <col min="3580" max="3580" width="10.7109375" style="1" bestFit="1" customWidth="1"/>
    <col min="3581" max="3582" width="9.85546875" style="1" bestFit="1" customWidth="1"/>
    <col min="3583" max="3583" width="9.85546875" style="1" customWidth="1"/>
    <col min="3584" max="3584" width="9.5703125" style="1" customWidth="1"/>
    <col min="3585" max="3829" width="9.140625" style="1"/>
    <col min="3830" max="3830" width="20" style="1" customWidth="1"/>
    <col min="3831" max="3835" width="9.85546875" style="1" bestFit="1" customWidth="1"/>
    <col min="3836" max="3836" width="10.7109375" style="1" bestFit="1" customWidth="1"/>
    <col min="3837" max="3838" width="9.85546875" style="1" bestFit="1" customWidth="1"/>
    <col min="3839" max="3839" width="9.85546875" style="1" customWidth="1"/>
    <col min="3840" max="3840" width="9.5703125" style="1" customWidth="1"/>
    <col min="3841" max="4085" width="9.140625" style="1"/>
    <col min="4086" max="4086" width="20" style="1" customWidth="1"/>
    <col min="4087" max="4091" width="9.85546875" style="1" bestFit="1" customWidth="1"/>
    <col min="4092" max="4092" width="10.7109375" style="1" bestFit="1" customWidth="1"/>
    <col min="4093" max="4094" width="9.85546875" style="1" bestFit="1" customWidth="1"/>
    <col min="4095" max="4095" width="9.85546875" style="1" customWidth="1"/>
    <col min="4096" max="4096" width="9.5703125" style="1" customWidth="1"/>
    <col min="4097" max="4341" width="9.140625" style="1"/>
    <col min="4342" max="4342" width="20" style="1" customWidth="1"/>
    <col min="4343" max="4347" width="9.85546875" style="1" bestFit="1" customWidth="1"/>
    <col min="4348" max="4348" width="10.7109375" style="1" bestFit="1" customWidth="1"/>
    <col min="4349" max="4350" width="9.85546875" style="1" bestFit="1" customWidth="1"/>
    <col min="4351" max="4351" width="9.85546875" style="1" customWidth="1"/>
    <col min="4352" max="4352" width="9.5703125" style="1" customWidth="1"/>
    <col min="4353" max="4597" width="9.140625" style="1"/>
    <col min="4598" max="4598" width="20" style="1" customWidth="1"/>
    <col min="4599" max="4603" width="9.85546875" style="1" bestFit="1" customWidth="1"/>
    <col min="4604" max="4604" width="10.7109375" style="1" bestFit="1" customWidth="1"/>
    <col min="4605" max="4606" width="9.85546875" style="1" bestFit="1" customWidth="1"/>
    <col min="4607" max="4607" width="9.85546875" style="1" customWidth="1"/>
    <col min="4608" max="4608" width="9.5703125" style="1" customWidth="1"/>
    <col min="4609" max="4853" width="9.140625" style="1"/>
    <col min="4854" max="4854" width="20" style="1" customWidth="1"/>
    <col min="4855" max="4859" width="9.85546875" style="1" bestFit="1" customWidth="1"/>
    <col min="4860" max="4860" width="10.7109375" style="1" bestFit="1" customWidth="1"/>
    <col min="4861" max="4862" width="9.85546875" style="1" bestFit="1" customWidth="1"/>
    <col min="4863" max="4863" width="9.85546875" style="1" customWidth="1"/>
    <col min="4864" max="4864" width="9.5703125" style="1" customWidth="1"/>
    <col min="4865" max="5109" width="9.140625" style="1"/>
    <col min="5110" max="5110" width="20" style="1" customWidth="1"/>
    <col min="5111" max="5115" width="9.85546875" style="1" bestFit="1" customWidth="1"/>
    <col min="5116" max="5116" width="10.7109375" style="1" bestFit="1" customWidth="1"/>
    <col min="5117" max="5118" width="9.85546875" style="1" bestFit="1" customWidth="1"/>
    <col min="5119" max="5119" width="9.85546875" style="1" customWidth="1"/>
    <col min="5120" max="5120" width="9.5703125" style="1" customWidth="1"/>
    <col min="5121" max="5365" width="9.140625" style="1"/>
    <col min="5366" max="5366" width="20" style="1" customWidth="1"/>
    <col min="5367" max="5371" width="9.85546875" style="1" bestFit="1" customWidth="1"/>
    <col min="5372" max="5372" width="10.7109375" style="1" bestFit="1" customWidth="1"/>
    <col min="5373" max="5374" width="9.85546875" style="1" bestFit="1" customWidth="1"/>
    <col min="5375" max="5375" width="9.85546875" style="1" customWidth="1"/>
    <col min="5376" max="5376" width="9.5703125" style="1" customWidth="1"/>
    <col min="5377" max="5621" width="9.140625" style="1"/>
    <col min="5622" max="5622" width="20" style="1" customWidth="1"/>
    <col min="5623" max="5627" width="9.85546875" style="1" bestFit="1" customWidth="1"/>
    <col min="5628" max="5628" width="10.7109375" style="1" bestFit="1" customWidth="1"/>
    <col min="5629" max="5630" width="9.85546875" style="1" bestFit="1" customWidth="1"/>
    <col min="5631" max="5631" width="9.85546875" style="1" customWidth="1"/>
    <col min="5632" max="5632" width="9.5703125" style="1" customWidth="1"/>
    <col min="5633" max="5877" width="9.140625" style="1"/>
    <col min="5878" max="5878" width="20" style="1" customWidth="1"/>
    <col min="5879" max="5883" width="9.85546875" style="1" bestFit="1" customWidth="1"/>
    <col min="5884" max="5884" width="10.7109375" style="1" bestFit="1" customWidth="1"/>
    <col min="5885" max="5886" width="9.85546875" style="1" bestFit="1" customWidth="1"/>
    <col min="5887" max="5887" width="9.85546875" style="1" customWidth="1"/>
    <col min="5888" max="5888" width="9.5703125" style="1" customWidth="1"/>
    <col min="5889" max="6133" width="9.140625" style="1"/>
    <col min="6134" max="6134" width="20" style="1" customWidth="1"/>
    <col min="6135" max="6139" width="9.85546875" style="1" bestFit="1" customWidth="1"/>
    <col min="6140" max="6140" width="10.7109375" style="1" bestFit="1" customWidth="1"/>
    <col min="6141" max="6142" width="9.85546875" style="1" bestFit="1" customWidth="1"/>
    <col min="6143" max="6143" width="9.85546875" style="1" customWidth="1"/>
    <col min="6144" max="6144" width="9.5703125" style="1" customWidth="1"/>
    <col min="6145" max="6389" width="9.140625" style="1"/>
    <col min="6390" max="6390" width="20" style="1" customWidth="1"/>
    <col min="6391" max="6395" width="9.85546875" style="1" bestFit="1" customWidth="1"/>
    <col min="6396" max="6396" width="10.7109375" style="1" bestFit="1" customWidth="1"/>
    <col min="6397" max="6398" width="9.85546875" style="1" bestFit="1" customWidth="1"/>
    <col min="6399" max="6399" width="9.85546875" style="1" customWidth="1"/>
    <col min="6400" max="6400" width="9.5703125" style="1" customWidth="1"/>
    <col min="6401" max="6645" width="9.140625" style="1"/>
    <col min="6646" max="6646" width="20" style="1" customWidth="1"/>
    <col min="6647" max="6651" width="9.85546875" style="1" bestFit="1" customWidth="1"/>
    <col min="6652" max="6652" width="10.7109375" style="1" bestFit="1" customWidth="1"/>
    <col min="6653" max="6654" width="9.85546875" style="1" bestFit="1" customWidth="1"/>
    <col min="6655" max="6655" width="9.85546875" style="1" customWidth="1"/>
    <col min="6656" max="6656" width="9.5703125" style="1" customWidth="1"/>
    <col min="6657" max="6901" width="9.140625" style="1"/>
    <col min="6902" max="6902" width="20" style="1" customWidth="1"/>
    <col min="6903" max="6907" width="9.85546875" style="1" bestFit="1" customWidth="1"/>
    <col min="6908" max="6908" width="10.7109375" style="1" bestFit="1" customWidth="1"/>
    <col min="6909" max="6910" width="9.85546875" style="1" bestFit="1" customWidth="1"/>
    <col min="6911" max="6911" width="9.85546875" style="1" customWidth="1"/>
    <col min="6912" max="6912" width="9.5703125" style="1" customWidth="1"/>
    <col min="6913" max="7157" width="9.140625" style="1"/>
    <col min="7158" max="7158" width="20" style="1" customWidth="1"/>
    <col min="7159" max="7163" width="9.85546875" style="1" bestFit="1" customWidth="1"/>
    <col min="7164" max="7164" width="10.7109375" style="1" bestFit="1" customWidth="1"/>
    <col min="7165" max="7166" width="9.85546875" style="1" bestFit="1" customWidth="1"/>
    <col min="7167" max="7167" width="9.85546875" style="1" customWidth="1"/>
    <col min="7168" max="7168" width="9.5703125" style="1" customWidth="1"/>
    <col min="7169" max="7413" width="9.140625" style="1"/>
    <col min="7414" max="7414" width="20" style="1" customWidth="1"/>
    <col min="7415" max="7419" width="9.85546875" style="1" bestFit="1" customWidth="1"/>
    <col min="7420" max="7420" width="10.7109375" style="1" bestFit="1" customWidth="1"/>
    <col min="7421" max="7422" width="9.85546875" style="1" bestFit="1" customWidth="1"/>
    <col min="7423" max="7423" width="9.85546875" style="1" customWidth="1"/>
    <col min="7424" max="7424" width="9.5703125" style="1" customWidth="1"/>
    <col min="7425" max="7669" width="9.140625" style="1"/>
    <col min="7670" max="7670" width="20" style="1" customWidth="1"/>
    <col min="7671" max="7675" width="9.85546875" style="1" bestFit="1" customWidth="1"/>
    <col min="7676" max="7676" width="10.7109375" style="1" bestFit="1" customWidth="1"/>
    <col min="7677" max="7678" width="9.85546875" style="1" bestFit="1" customWidth="1"/>
    <col min="7679" max="7679" width="9.85546875" style="1" customWidth="1"/>
    <col min="7680" max="7680" width="9.5703125" style="1" customWidth="1"/>
    <col min="7681" max="7925" width="9.140625" style="1"/>
    <col min="7926" max="7926" width="20" style="1" customWidth="1"/>
    <col min="7927" max="7931" width="9.85546875" style="1" bestFit="1" customWidth="1"/>
    <col min="7932" max="7932" width="10.7109375" style="1" bestFit="1" customWidth="1"/>
    <col min="7933" max="7934" width="9.85546875" style="1" bestFit="1" customWidth="1"/>
    <col min="7935" max="7935" width="9.85546875" style="1" customWidth="1"/>
    <col min="7936" max="7936" width="9.5703125" style="1" customWidth="1"/>
    <col min="7937" max="8181" width="9.140625" style="1"/>
    <col min="8182" max="8182" width="20" style="1" customWidth="1"/>
    <col min="8183" max="8187" width="9.85546875" style="1" bestFit="1" customWidth="1"/>
    <col min="8188" max="8188" width="10.7109375" style="1" bestFit="1" customWidth="1"/>
    <col min="8189" max="8190" width="9.85546875" style="1" bestFit="1" customWidth="1"/>
    <col min="8191" max="8191" width="9.85546875" style="1" customWidth="1"/>
    <col min="8192" max="8192" width="9.5703125" style="1" customWidth="1"/>
    <col min="8193" max="8437" width="9.140625" style="1"/>
    <col min="8438" max="8438" width="20" style="1" customWidth="1"/>
    <col min="8439" max="8443" width="9.85546875" style="1" bestFit="1" customWidth="1"/>
    <col min="8444" max="8444" width="10.7109375" style="1" bestFit="1" customWidth="1"/>
    <col min="8445" max="8446" width="9.85546875" style="1" bestFit="1" customWidth="1"/>
    <col min="8447" max="8447" width="9.85546875" style="1" customWidth="1"/>
    <col min="8448" max="8448" width="9.5703125" style="1" customWidth="1"/>
    <col min="8449" max="8693" width="9.140625" style="1"/>
    <col min="8694" max="8694" width="20" style="1" customWidth="1"/>
    <col min="8695" max="8699" width="9.85546875" style="1" bestFit="1" customWidth="1"/>
    <col min="8700" max="8700" width="10.7109375" style="1" bestFit="1" customWidth="1"/>
    <col min="8701" max="8702" width="9.85546875" style="1" bestFit="1" customWidth="1"/>
    <col min="8703" max="8703" width="9.85546875" style="1" customWidth="1"/>
    <col min="8704" max="8704" width="9.5703125" style="1" customWidth="1"/>
    <col min="8705" max="8949" width="9.140625" style="1"/>
    <col min="8950" max="8950" width="20" style="1" customWidth="1"/>
    <col min="8951" max="8955" width="9.85546875" style="1" bestFit="1" customWidth="1"/>
    <col min="8956" max="8956" width="10.7109375" style="1" bestFit="1" customWidth="1"/>
    <col min="8957" max="8958" width="9.85546875" style="1" bestFit="1" customWidth="1"/>
    <col min="8959" max="8959" width="9.85546875" style="1" customWidth="1"/>
    <col min="8960" max="8960" width="9.5703125" style="1" customWidth="1"/>
    <col min="8961" max="9205" width="9.140625" style="1"/>
    <col min="9206" max="9206" width="20" style="1" customWidth="1"/>
    <col min="9207" max="9211" width="9.85546875" style="1" bestFit="1" customWidth="1"/>
    <col min="9212" max="9212" width="10.7109375" style="1" bestFit="1" customWidth="1"/>
    <col min="9213" max="9214" width="9.85546875" style="1" bestFit="1" customWidth="1"/>
    <col min="9215" max="9215" width="9.85546875" style="1" customWidth="1"/>
    <col min="9216" max="9216" width="9.5703125" style="1" customWidth="1"/>
    <col min="9217" max="9461" width="9.140625" style="1"/>
    <col min="9462" max="9462" width="20" style="1" customWidth="1"/>
    <col min="9463" max="9467" width="9.85546875" style="1" bestFit="1" customWidth="1"/>
    <col min="9468" max="9468" width="10.7109375" style="1" bestFit="1" customWidth="1"/>
    <col min="9469" max="9470" width="9.85546875" style="1" bestFit="1" customWidth="1"/>
    <col min="9471" max="9471" width="9.85546875" style="1" customWidth="1"/>
    <col min="9472" max="9472" width="9.5703125" style="1" customWidth="1"/>
    <col min="9473" max="9717" width="9.140625" style="1"/>
    <col min="9718" max="9718" width="20" style="1" customWidth="1"/>
    <col min="9719" max="9723" width="9.85546875" style="1" bestFit="1" customWidth="1"/>
    <col min="9724" max="9724" width="10.7109375" style="1" bestFit="1" customWidth="1"/>
    <col min="9725" max="9726" width="9.85546875" style="1" bestFit="1" customWidth="1"/>
    <col min="9727" max="9727" width="9.85546875" style="1" customWidth="1"/>
    <col min="9728" max="9728" width="9.5703125" style="1" customWidth="1"/>
    <col min="9729" max="9973" width="9.140625" style="1"/>
    <col min="9974" max="9974" width="20" style="1" customWidth="1"/>
    <col min="9975" max="9979" width="9.85546875" style="1" bestFit="1" customWidth="1"/>
    <col min="9980" max="9980" width="10.7109375" style="1" bestFit="1" customWidth="1"/>
    <col min="9981" max="9982" width="9.85546875" style="1" bestFit="1" customWidth="1"/>
    <col min="9983" max="9983" width="9.85546875" style="1" customWidth="1"/>
    <col min="9984" max="9984" width="9.5703125" style="1" customWidth="1"/>
    <col min="9985" max="10229" width="9.140625" style="1"/>
    <col min="10230" max="10230" width="20" style="1" customWidth="1"/>
    <col min="10231" max="10235" width="9.85546875" style="1" bestFit="1" customWidth="1"/>
    <col min="10236" max="10236" width="10.7109375" style="1" bestFit="1" customWidth="1"/>
    <col min="10237" max="10238" width="9.85546875" style="1" bestFit="1" customWidth="1"/>
    <col min="10239" max="10239" width="9.85546875" style="1" customWidth="1"/>
    <col min="10240" max="10240" width="9.5703125" style="1" customWidth="1"/>
    <col min="10241" max="10485" width="9.140625" style="1"/>
    <col min="10486" max="10486" width="20" style="1" customWidth="1"/>
    <col min="10487" max="10491" width="9.85546875" style="1" bestFit="1" customWidth="1"/>
    <col min="10492" max="10492" width="10.7109375" style="1" bestFit="1" customWidth="1"/>
    <col min="10493" max="10494" width="9.85546875" style="1" bestFit="1" customWidth="1"/>
    <col min="10495" max="10495" width="9.85546875" style="1" customWidth="1"/>
    <col min="10496" max="10496" width="9.5703125" style="1" customWidth="1"/>
    <col min="10497" max="10741" width="9.140625" style="1"/>
    <col min="10742" max="10742" width="20" style="1" customWidth="1"/>
    <col min="10743" max="10747" width="9.85546875" style="1" bestFit="1" customWidth="1"/>
    <col min="10748" max="10748" width="10.7109375" style="1" bestFit="1" customWidth="1"/>
    <col min="10749" max="10750" width="9.85546875" style="1" bestFit="1" customWidth="1"/>
    <col min="10751" max="10751" width="9.85546875" style="1" customWidth="1"/>
    <col min="10752" max="10752" width="9.5703125" style="1" customWidth="1"/>
    <col min="10753" max="10997" width="9.140625" style="1"/>
    <col min="10998" max="10998" width="20" style="1" customWidth="1"/>
    <col min="10999" max="11003" width="9.85546875" style="1" bestFit="1" customWidth="1"/>
    <col min="11004" max="11004" width="10.7109375" style="1" bestFit="1" customWidth="1"/>
    <col min="11005" max="11006" width="9.85546875" style="1" bestFit="1" customWidth="1"/>
    <col min="11007" max="11007" width="9.85546875" style="1" customWidth="1"/>
    <col min="11008" max="11008" width="9.5703125" style="1" customWidth="1"/>
    <col min="11009" max="11253" width="9.140625" style="1"/>
    <col min="11254" max="11254" width="20" style="1" customWidth="1"/>
    <col min="11255" max="11259" width="9.85546875" style="1" bestFit="1" customWidth="1"/>
    <col min="11260" max="11260" width="10.7109375" style="1" bestFit="1" customWidth="1"/>
    <col min="11261" max="11262" width="9.85546875" style="1" bestFit="1" customWidth="1"/>
    <col min="11263" max="11263" width="9.85546875" style="1" customWidth="1"/>
    <col min="11264" max="11264" width="9.5703125" style="1" customWidth="1"/>
    <col min="11265" max="11509" width="9.140625" style="1"/>
    <col min="11510" max="11510" width="20" style="1" customWidth="1"/>
    <col min="11511" max="11515" width="9.85546875" style="1" bestFit="1" customWidth="1"/>
    <col min="11516" max="11516" width="10.7109375" style="1" bestFit="1" customWidth="1"/>
    <col min="11517" max="11518" width="9.85546875" style="1" bestFit="1" customWidth="1"/>
    <col min="11519" max="11519" width="9.85546875" style="1" customWidth="1"/>
    <col min="11520" max="11520" width="9.5703125" style="1" customWidth="1"/>
    <col min="11521" max="11765" width="9.140625" style="1"/>
    <col min="11766" max="11766" width="20" style="1" customWidth="1"/>
    <col min="11767" max="11771" width="9.85546875" style="1" bestFit="1" customWidth="1"/>
    <col min="11772" max="11772" width="10.7109375" style="1" bestFit="1" customWidth="1"/>
    <col min="11773" max="11774" width="9.85546875" style="1" bestFit="1" customWidth="1"/>
    <col min="11775" max="11775" width="9.85546875" style="1" customWidth="1"/>
    <col min="11776" max="11776" width="9.5703125" style="1" customWidth="1"/>
    <col min="11777" max="12021" width="9.140625" style="1"/>
    <col min="12022" max="12022" width="20" style="1" customWidth="1"/>
    <col min="12023" max="12027" width="9.85546875" style="1" bestFit="1" customWidth="1"/>
    <col min="12028" max="12028" width="10.7109375" style="1" bestFit="1" customWidth="1"/>
    <col min="12029" max="12030" width="9.85546875" style="1" bestFit="1" customWidth="1"/>
    <col min="12031" max="12031" width="9.85546875" style="1" customWidth="1"/>
    <col min="12032" max="12032" width="9.5703125" style="1" customWidth="1"/>
    <col min="12033" max="12277" width="9.140625" style="1"/>
    <col min="12278" max="12278" width="20" style="1" customWidth="1"/>
    <col min="12279" max="12283" width="9.85546875" style="1" bestFit="1" customWidth="1"/>
    <col min="12284" max="12284" width="10.7109375" style="1" bestFit="1" customWidth="1"/>
    <col min="12285" max="12286" width="9.85546875" style="1" bestFit="1" customWidth="1"/>
    <col min="12287" max="12287" width="9.85546875" style="1" customWidth="1"/>
    <col min="12288" max="12288" width="9.5703125" style="1" customWidth="1"/>
    <col min="12289" max="12533" width="9.140625" style="1"/>
    <col min="12534" max="12534" width="20" style="1" customWidth="1"/>
    <col min="12535" max="12539" width="9.85546875" style="1" bestFit="1" customWidth="1"/>
    <col min="12540" max="12540" width="10.7109375" style="1" bestFit="1" customWidth="1"/>
    <col min="12541" max="12542" width="9.85546875" style="1" bestFit="1" customWidth="1"/>
    <col min="12543" max="12543" width="9.85546875" style="1" customWidth="1"/>
    <col min="12544" max="12544" width="9.5703125" style="1" customWidth="1"/>
    <col min="12545" max="12789" width="9.140625" style="1"/>
    <col min="12790" max="12790" width="20" style="1" customWidth="1"/>
    <col min="12791" max="12795" width="9.85546875" style="1" bestFit="1" customWidth="1"/>
    <col min="12796" max="12796" width="10.7109375" style="1" bestFit="1" customWidth="1"/>
    <col min="12797" max="12798" width="9.85546875" style="1" bestFit="1" customWidth="1"/>
    <col min="12799" max="12799" width="9.85546875" style="1" customWidth="1"/>
    <col min="12800" max="12800" width="9.5703125" style="1" customWidth="1"/>
    <col min="12801" max="13045" width="9.140625" style="1"/>
    <col min="13046" max="13046" width="20" style="1" customWidth="1"/>
    <col min="13047" max="13051" width="9.85546875" style="1" bestFit="1" customWidth="1"/>
    <col min="13052" max="13052" width="10.7109375" style="1" bestFit="1" customWidth="1"/>
    <col min="13053" max="13054" width="9.85546875" style="1" bestFit="1" customWidth="1"/>
    <col min="13055" max="13055" width="9.85546875" style="1" customWidth="1"/>
    <col min="13056" max="13056" width="9.5703125" style="1" customWidth="1"/>
    <col min="13057" max="13301" width="9.140625" style="1"/>
    <col min="13302" max="13302" width="20" style="1" customWidth="1"/>
    <col min="13303" max="13307" width="9.85546875" style="1" bestFit="1" customWidth="1"/>
    <col min="13308" max="13308" width="10.7109375" style="1" bestFit="1" customWidth="1"/>
    <col min="13309" max="13310" width="9.85546875" style="1" bestFit="1" customWidth="1"/>
    <col min="13311" max="13311" width="9.85546875" style="1" customWidth="1"/>
    <col min="13312" max="13312" width="9.5703125" style="1" customWidth="1"/>
    <col min="13313" max="13557" width="9.140625" style="1"/>
    <col min="13558" max="13558" width="20" style="1" customWidth="1"/>
    <col min="13559" max="13563" width="9.85546875" style="1" bestFit="1" customWidth="1"/>
    <col min="13564" max="13564" width="10.7109375" style="1" bestFit="1" customWidth="1"/>
    <col min="13565" max="13566" width="9.85546875" style="1" bestFit="1" customWidth="1"/>
    <col min="13567" max="13567" width="9.85546875" style="1" customWidth="1"/>
    <col min="13568" max="13568" width="9.5703125" style="1" customWidth="1"/>
    <col min="13569" max="13813" width="9.140625" style="1"/>
    <col min="13814" max="13814" width="20" style="1" customWidth="1"/>
    <col min="13815" max="13819" width="9.85546875" style="1" bestFit="1" customWidth="1"/>
    <col min="13820" max="13820" width="10.7109375" style="1" bestFit="1" customWidth="1"/>
    <col min="13821" max="13822" width="9.85546875" style="1" bestFit="1" customWidth="1"/>
    <col min="13823" max="13823" width="9.85546875" style="1" customWidth="1"/>
    <col min="13824" max="13824" width="9.5703125" style="1" customWidth="1"/>
    <col min="13825" max="14069" width="9.140625" style="1"/>
    <col min="14070" max="14070" width="20" style="1" customWidth="1"/>
    <col min="14071" max="14075" width="9.85546875" style="1" bestFit="1" customWidth="1"/>
    <col min="14076" max="14076" width="10.7109375" style="1" bestFit="1" customWidth="1"/>
    <col min="14077" max="14078" width="9.85546875" style="1" bestFit="1" customWidth="1"/>
    <col min="14079" max="14079" width="9.85546875" style="1" customWidth="1"/>
    <col min="14080" max="14080" width="9.5703125" style="1" customWidth="1"/>
    <col min="14081" max="14325" width="9.140625" style="1"/>
    <col min="14326" max="14326" width="20" style="1" customWidth="1"/>
    <col min="14327" max="14331" width="9.85546875" style="1" bestFit="1" customWidth="1"/>
    <col min="14332" max="14332" width="10.7109375" style="1" bestFit="1" customWidth="1"/>
    <col min="14333" max="14334" width="9.85546875" style="1" bestFit="1" customWidth="1"/>
    <col min="14335" max="14335" width="9.85546875" style="1" customWidth="1"/>
    <col min="14336" max="14336" width="9.5703125" style="1" customWidth="1"/>
    <col min="14337" max="14581" width="9.140625" style="1"/>
    <col min="14582" max="14582" width="20" style="1" customWidth="1"/>
    <col min="14583" max="14587" width="9.85546875" style="1" bestFit="1" customWidth="1"/>
    <col min="14588" max="14588" width="10.7109375" style="1" bestFit="1" customWidth="1"/>
    <col min="14589" max="14590" width="9.85546875" style="1" bestFit="1" customWidth="1"/>
    <col min="14591" max="14591" width="9.85546875" style="1" customWidth="1"/>
    <col min="14592" max="14592" width="9.5703125" style="1" customWidth="1"/>
    <col min="14593" max="14837" width="9.140625" style="1"/>
    <col min="14838" max="14838" width="20" style="1" customWidth="1"/>
    <col min="14839" max="14843" width="9.85546875" style="1" bestFit="1" customWidth="1"/>
    <col min="14844" max="14844" width="10.7109375" style="1" bestFit="1" customWidth="1"/>
    <col min="14845" max="14846" width="9.85546875" style="1" bestFit="1" customWidth="1"/>
    <col min="14847" max="14847" width="9.85546875" style="1" customWidth="1"/>
    <col min="14848" max="14848" width="9.5703125" style="1" customWidth="1"/>
    <col min="14849" max="15093" width="9.140625" style="1"/>
    <col min="15094" max="15094" width="20" style="1" customWidth="1"/>
    <col min="15095" max="15099" width="9.85546875" style="1" bestFit="1" customWidth="1"/>
    <col min="15100" max="15100" width="10.7109375" style="1" bestFit="1" customWidth="1"/>
    <col min="15101" max="15102" width="9.85546875" style="1" bestFit="1" customWidth="1"/>
    <col min="15103" max="15103" width="9.85546875" style="1" customWidth="1"/>
    <col min="15104" max="15104" width="9.5703125" style="1" customWidth="1"/>
    <col min="15105" max="15349" width="9.140625" style="1"/>
    <col min="15350" max="15350" width="20" style="1" customWidth="1"/>
    <col min="15351" max="15355" width="9.85546875" style="1" bestFit="1" customWidth="1"/>
    <col min="15356" max="15356" width="10.7109375" style="1" bestFit="1" customWidth="1"/>
    <col min="15357" max="15358" width="9.85546875" style="1" bestFit="1" customWidth="1"/>
    <col min="15359" max="15359" width="9.85546875" style="1" customWidth="1"/>
    <col min="15360" max="15360" width="9.5703125" style="1" customWidth="1"/>
    <col min="15361" max="15605" width="9.140625" style="1"/>
    <col min="15606" max="15606" width="20" style="1" customWidth="1"/>
    <col min="15607" max="15611" width="9.85546875" style="1" bestFit="1" customWidth="1"/>
    <col min="15612" max="15612" width="10.7109375" style="1" bestFit="1" customWidth="1"/>
    <col min="15613" max="15614" width="9.85546875" style="1" bestFit="1" customWidth="1"/>
    <col min="15615" max="15615" width="9.85546875" style="1" customWidth="1"/>
    <col min="15616" max="15616" width="9.5703125" style="1" customWidth="1"/>
    <col min="15617" max="15861" width="9.140625" style="1"/>
    <col min="15862" max="15862" width="20" style="1" customWidth="1"/>
    <col min="15863" max="15867" width="9.85546875" style="1" bestFit="1" customWidth="1"/>
    <col min="15868" max="15868" width="10.7109375" style="1" bestFit="1" customWidth="1"/>
    <col min="15869" max="15870" width="9.85546875" style="1" bestFit="1" customWidth="1"/>
    <col min="15871" max="15871" width="9.85546875" style="1" customWidth="1"/>
    <col min="15872" max="15872" width="9.5703125" style="1" customWidth="1"/>
    <col min="15873" max="16117" width="9.140625" style="1"/>
    <col min="16118" max="16118" width="20" style="1" customWidth="1"/>
    <col min="16119" max="16123" width="9.85546875" style="1" bestFit="1" customWidth="1"/>
    <col min="16124" max="16124" width="10.7109375" style="1" bestFit="1" customWidth="1"/>
    <col min="16125" max="16126" width="9.85546875" style="1" bestFit="1" customWidth="1"/>
    <col min="16127" max="16127" width="9.85546875" style="1" customWidth="1"/>
    <col min="16128" max="16128" width="9.5703125" style="1" customWidth="1"/>
    <col min="16129" max="16384" width="9.140625" style="1"/>
  </cols>
  <sheetData>
    <row r="1" spans="1:6" ht="12.75" x14ac:dyDescent="0.2">
      <c r="A1" s="15" t="s">
        <v>17</v>
      </c>
      <c r="B1" s="15"/>
      <c r="C1" s="15"/>
      <c r="D1" s="15"/>
      <c r="E1" s="15"/>
      <c r="F1" s="15"/>
    </row>
    <row r="2" spans="1:6" ht="12.75" x14ac:dyDescent="0.2">
      <c r="A2" s="16" t="s">
        <v>18</v>
      </c>
      <c r="B2" s="16"/>
      <c r="C2" s="16"/>
      <c r="D2" s="16"/>
      <c r="E2" s="16"/>
      <c r="F2" s="16"/>
    </row>
    <row r="4" spans="1:6" ht="45" customHeight="1" x14ac:dyDescent="0.2">
      <c r="A4" s="9" t="s">
        <v>0</v>
      </c>
      <c r="B4" s="9" t="s">
        <v>3</v>
      </c>
      <c r="C4" s="9" t="s">
        <v>2</v>
      </c>
      <c r="D4" s="9" t="s">
        <v>4</v>
      </c>
      <c r="E4" s="9" t="s">
        <v>1</v>
      </c>
      <c r="F4" s="10">
        <v>2026</v>
      </c>
    </row>
    <row r="5" spans="1:6" ht="45" customHeight="1" x14ac:dyDescent="0.2">
      <c r="A5" s="11" t="s">
        <v>11</v>
      </c>
      <c r="B5" s="12">
        <v>17813640</v>
      </c>
      <c r="C5" s="13"/>
      <c r="D5" s="13"/>
      <c r="E5" s="13"/>
      <c r="F5" s="8">
        <f>B5+C5+D5+E5</f>
        <v>17813640</v>
      </c>
    </row>
    <row r="6" spans="1:6" ht="45" customHeight="1" x14ac:dyDescent="0.2">
      <c r="A6" s="11" t="s">
        <v>12</v>
      </c>
      <c r="B6" s="12">
        <v>21430685</v>
      </c>
      <c r="C6" s="13"/>
      <c r="D6" s="13"/>
      <c r="E6" s="13"/>
      <c r="F6" s="8">
        <f t="shared" ref="F6:F12" si="0">B6+C6+D6+E6</f>
        <v>21430685</v>
      </c>
    </row>
    <row r="7" spans="1:6" ht="45" customHeight="1" x14ac:dyDescent="0.2">
      <c r="A7" s="11" t="s">
        <v>8</v>
      </c>
      <c r="B7" s="12">
        <v>5107228</v>
      </c>
      <c r="C7" s="13"/>
      <c r="D7" s="13"/>
      <c r="E7" s="13"/>
      <c r="F7" s="8">
        <f t="shared" si="0"/>
        <v>5107228</v>
      </c>
    </row>
    <row r="8" spans="1:6" ht="45" customHeight="1" x14ac:dyDescent="0.2">
      <c r="A8" s="11" t="s">
        <v>9</v>
      </c>
      <c r="B8" s="12">
        <v>22678160</v>
      </c>
      <c r="C8" s="13"/>
      <c r="D8" s="13"/>
      <c r="E8" s="13"/>
      <c r="F8" s="8">
        <f t="shared" si="0"/>
        <v>22678160</v>
      </c>
    </row>
    <row r="9" spans="1:6" ht="45" customHeight="1" x14ac:dyDescent="0.2">
      <c r="A9" s="11" t="s">
        <v>10</v>
      </c>
      <c r="B9" s="12">
        <v>13887675</v>
      </c>
      <c r="C9" s="13"/>
      <c r="D9" s="13"/>
      <c r="E9" s="13"/>
      <c r="F9" s="8">
        <f t="shared" si="0"/>
        <v>13887675</v>
      </c>
    </row>
    <row r="10" spans="1:6" ht="45" customHeight="1" x14ac:dyDescent="0.2">
      <c r="A10" s="11" t="s">
        <v>6</v>
      </c>
      <c r="B10" s="13">
        <v>550823</v>
      </c>
      <c r="C10" s="13"/>
      <c r="D10" s="13"/>
      <c r="E10" s="13"/>
      <c r="F10" s="8">
        <f t="shared" si="0"/>
        <v>550823</v>
      </c>
    </row>
    <row r="11" spans="1:6" ht="45" customHeight="1" x14ac:dyDescent="0.2">
      <c r="A11" s="11" t="s">
        <v>5</v>
      </c>
      <c r="B11" s="13">
        <v>1875110</v>
      </c>
      <c r="C11" s="13"/>
      <c r="D11" s="13"/>
      <c r="E11" s="13"/>
      <c r="F11" s="8">
        <f t="shared" ref="F11" si="1">B11+C11+D11+E11</f>
        <v>1875110</v>
      </c>
    </row>
    <row r="12" spans="1:6" ht="45" customHeight="1" x14ac:dyDescent="0.2">
      <c r="A12" s="11" t="s">
        <v>14</v>
      </c>
      <c r="B12" s="13">
        <v>1007773</v>
      </c>
      <c r="C12" s="13"/>
      <c r="D12" s="13"/>
      <c r="E12" s="13"/>
      <c r="F12" s="8">
        <f t="shared" si="0"/>
        <v>1007773</v>
      </c>
    </row>
    <row r="13" spans="1:6" ht="45" customHeight="1" x14ac:dyDescent="0.2">
      <c r="A13" s="11" t="s">
        <v>15</v>
      </c>
      <c r="B13" s="13">
        <v>1480267</v>
      </c>
      <c r="C13" s="13"/>
      <c r="D13" s="13"/>
      <c r="E13" s="13"/>
      <c r="F13" s="8">
        <f t="shared" ref="F13:F14" si="2">B13+C13+D13+E13</f>
        <v>1480267</v>
      </c>
    </row>
    <row r="14" spans="1:6" ht="45" customHeight="1" x14ac:dyDescent="0.2">
      <c r="A14" s="11" t="s">
        <v>16</v>
      </c>
      <c r="B14" s="13">
        <v>4106941</v>
      </c>
      <c r="C14" s="13"/>
      <c r="D14" s="13"/>
      <c r="E14" s="13"/>
      <c r="F14" s="8">
        <f t="shared" si="2"/>
        <v>4106941</v>
      </c>
    </row>
    <row r="15" spans="1:6" ht="45" customHeight="1" x14ac:dyDescent="0.2">
      <c r="A15" s="11" t="s">
        <v>13</v>
      </c>
      <c r="B15" s="14">
        <f>SUM(B5:B14)</f>
        <v>89938302</v>
      </c>
      <c r="C15" s="14">
        <f>SUM(C5:C14)</f>
        <v>0</v>
      </c>
      <c r="D15" s="14">
        <f>SUM(D5:D14)</f>
        <v>0</v>
      </c>
      <c r="E15" s="14">
        <f>SUM(E5:E14)</f>
        <v>0</v>
      </c>
      <c r="F15" s="14">
        <f>SUM(F5:F14)</f>
        <v>89938302</v>
      </c>
    </row>
    <row r="17" spans="1:9" x14ac:dyDescent="0.2">
      <c r="A17" s="2"/>
      <c r="B17" s="3"/>
      <c r="F17" s="4" t="s">
        <v>7</v>
      </c>
      <c r="G17" s="4"/>
      <c r="H17" s="4"/>
      <c r="I17" s="4"/>
    </row>
    <row r="18" spans="1:9" x14ac:dyDescent="0.2">
      <c r="A18" s="5"/>
      <c r="B18" s="6"/>
      <c r="C18" s="6"/>
    </row>
    <row r="19" spans="1:9" ht="12.75" customHeight="1" x14ac:dyDescent="0.2">
      <c r="A19" s="7"/>
    </row>
    <row r="22" spans="1:9" ht="12.75" customHeight="1" x14ac:dyDescent="0.2"/>
  </sheetData>
  <mergeCells count="2">
    <mergeCell ref="A1:F1"/>
    <mergeCell ref="A2:F2"/>
  </mergeCells>
  <pageMargins left="0.7" right="0.7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D99CE70C9C548B1C786BC658FBDE9" ma:contentTypeVersion="3" ma:contentTypeDescription="Create a new document." ma:contentTypeScope="" ma:versionID="f0be75872e305957dcbee1cbb39997ca">
  <xsd:schema xmlns:xsd="http://www.w3.org/2001/XMLSchema" xmlns:xs="http://www.w3.org/2001/XMLSchema" xmlns:p="http://schemas.microsoft.com/office/2006/metadata/properties" xmlns:ns2="cb89abc7-7195-4b24-bd24-5258b2f6935e" targetNamespace="http://schemas.microsoft.com/office/2006/metadata/properties" ma:root="true" ma:fieldsID="bb141c3a730993fc858bffd0bdd35df6" ns2:_="">
    <xsd:import namespace="cb89abc7-7195-4b24-bd24-5258b2f6935e"/>
    <xsd:element name="properties">
      <xsd:complexType>
        <xsd:sequence>
          <xsd:element name="documentManagement">
            <xsd:complexType>
              <xsd:all>
                <xsd:element ref="ns2:Tahun" minOccurs="0"/>
                <xsd:element ref="ns2:Data_x0020_Sukua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9abc7-7195-4b24-bd24-5258b2f6935e" elementFormDefault="qualified">
    <xsd:import namespace="http://schemas.microsoft.com/office/2006/documentManagement/types"/>
    <xsd:import namespace="http://schemas.microsoft.com/office/infopath/2007/PartnerControls"/>
    <xsd:element name="Tahun" ma:index="4" nillable="true" ma:displayName="Tahun/Year" ma:internalName="Tahun">
      <xsd:simpleType>
        <xsd:restriction base="dms:Choice"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ata_x0020_Sukuan" ma:index="5" ma:displayName="Data Sukuan/Quarterly Statistic" ma:format="Dropdown" ma:internalName="Data_x0020_Sukuan" ma:readOnly="false">
      <xsd:simpleType>
        <xsd:restriction base="dms:Choice">
          <xsd:enumeration value="Suku I"/>
          <xsd:enumeration value="Suku I &amp; II"/>
          <xsd:enumeration value="Suku I, II &amp; III"/>
          <xsd:enumeration value="Suku I, II, III &amp; IV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_x0020_Sukuan xmlns="cb89abc7-7195-4b24-bd24-5258b2f6935e">Suku I</Data_x0020_Sukuan>
    <Tahun xmlns="cb89abc7-7195-4b24-bd24-5258b2f6935e">2026</Tahun>
  </documentManagement>
</p:properties>
</file>

<file path=customXml/itemProps1.xml><?xml version="1.0" encoding="utf-8"?>
<ds:datastoreItem xmlns:ds="http://schemas.openxmlformats.org/officeDocument/2006/customXml" ds:itemID="{A4F1FD09-6791-47D5-A24D-82F6FE3F18AB}"/>
</file>

<file path=customXml/itemProps2.xml><?xml version="1.0" encoding="utf-8"?>
<ds:datastoreItem xmlns:ds="http://schemas.openxmlformats.org/officeDocument/2006/customXml" ds:itemID="{251F6C05-9D31-44CD-917E-083EEBD5C625}"/>
</file>

<file path=customXml/itemProps3.xml><?xml version="1.0" encoding="utf-8"?>
<ds:datastoreItem xmlns:ds="http://schemas.openxmlformats.org/officeDocument/2006/customXml" ds:itemID="{8EE82955-8FCC-4539-ACEA-FA3C7E1C0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 2.5 Q1-Q4</vt:lpstr>
      <vt:lpstr>'Jad 2.5 Q1-Q4'!Print_Area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Fazli Bin Othman</dc:creator>
  <cp:lastModifiedBy>Salini binti Mahamad</cp:lastModifiedBy>
  <cp:lastPrinted>2025-05-26T07:59:41Z</cp:lastPrinted>
  <dcterms:created xsi:type="dcterms:W3CDTF">2020-08-05T02:38:41Z</dcterms:created>
  <dcterms:modified xsi:type="dcterms:W3CDTF">2026-05-22T05:43:51Z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0x010100F71D99CE70C9C548B1C786BC658FBDE9</vt:lpwstr>
  </property>
</Properties>
</file>