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tance\Desktop\data cons\Desktop\OPEN DATA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<sst xmlns="http://schemas.openxmlformats.org/spreadsheetml/2006/main" count="19" uniqueCount="19">
  <si>
    <t>RM ' 000</t>
  </si>
  <si>
    <r>
      <t xml:space="preserve">SIMEN &amp; KLINKER </t>
    </r>
    <r>
      <rPr>
        <sz val="9"/>
        <rFont val="Arial"/>
        <family val="2"/>
      </rPr>
      <t xml:space="preserve">                                            
</t>
    </r>
    <r>
      <rPr>
        <i/>
        <sz val="9"/>
        <rFont val="Arial"/>
        <family val="2"/>
      </rPr>
      <t>Cement &amp; Clinker</t>
    </r>
  </si>
  <si>
    <r>
      <t>KONTENA PERKAPALAN</t>
    </r>
    <r>
      <rPr>
        <sz val="9"/>
        <rFont val="Arial"/>
        <family val="2"/>
      </rPr>
      <t xml:space="preserve">                
</t>
    </r>
    <r>
      <rPr>
        <i/>
        <sz val="9"/>
        <rFont val="Arial"/>
        <family val="2"/>
      </rPr>
      <t>Maritime Container</t>
    </r>
  </si>
  <si>
    <r>
      <t xml:space="preserve">LANDBRIDGE
</t>
    </r>
    <r>
      <rPr>
        <i/>
        <sz val="9"/>
        <rFont val="Arial"/>
        <family val="2"/>
      </rPr>
      <t>Landbridge</t>
    </r>
  </si>
  <si>
    <r>
      <t>PETROL &amp; MINYAK GALIAN</t>
    </r>
    <r>
      <rPr>
        <sz val="9"/>
        <rFont val="Arial"/>
        <family val="2"/>
      </rPr>
      <t xml:space="preserve">              
</t>
    </r>
    <r>
      <rPr>
        <i/>
        <sz val="9"/>
        <rFont val="Arial"/>
        <family val="2"/>
      </rPr>
      <t>Petrol &amp; Mineral Oil</t>
    </r>
  </si>
  <si>
    <r>
      <t xml:space="preserve">MAKANAN &amp; MINUMAN PROSES
</t>
    </r>
    <r>
      <rPr>
        <i/>
        <sz val="9"/>
        <rFont val="Arial"/>
        <family val="2"/>
      </rPr>
      <t>Processed Food &amp; Drink</t>
    </r>
  </si>
  <si>
    <r>
      <t>BERAS, PADI &amp; BRAN</t>
    </r>
    <r>
      <rPr>
        <sz val="9"/>
        <rFont val="Arial"/>
        <family val="2"/>
      </rPr>
      <t xml:space="preserve">                                         
</t>
    </r>
    <r>
      <rPr>
        <i/>
        <sz val="9"/>
        <rFont val="Arial"/>
        <family val="2"/>
      </rPr>
      <t>Rice, Paddy &amp; Bran</t>
    </r>
  </si>
  <si>
    <r>
      <t>GETAH</t>
    </r>
    <r>
      <rPr>
        <sz val="9"/>
        <rFont val="Arial"/>
        <family val="2"/>
      </rPr>
      <t xml:space="preserve">                                                  
</t>
    </r>
    <r>
      <rPr>
        <i/>
        <sz val="9"/>
        <rFont val="Arial"/>
        <family val="2"/>
      </rPr>
      <t>Rubber</t>
    </r>
  </si>
  <si>
    <r>
      <t>GETAH CECAIR</t>
    </r>
    <r>
      <rPr>
        <sz val="9"/>
        <rFont val="Arial"/>
        <family val="2"/>
      </rPr>
      <t xml:space="preserve">                                         
</t>
    </r>
    <r>
      <rPr>
        <i/>
        <sz val="9"/>
        <rFont val="Arial"/>
        <family val="2"/>
      </rPr>
      <t>Latex</t>
    </r>
  </si>
  <si>
    <r>
      <t>KAYU BALAK</t>
    </r>
    <r>
      <rPr>
        <sz val="9"/>
        <rFont val="Arial"/>
        <family val="2"/>
      </rPr>
      <t xml:space="preserve">                                           
</t>
    </r>
    <r>
      <rPr>
        <i/>
        <sz val="9"/>
        <rFont val="Arial"/>
        <family val="2"/>
      </rPr>
      <t>Logs</t>
    </r>
  </si>
  <si>
    <r>
      <t>KAYU GERGAJI</t>
    </r>
    <r>
      <rPr>
        <sz val="9"/>
        <rFont val="Arial"/>
        <family val="2"/>
      </rPr>
      <t xml:space="preserve">                                           
</t>
    </r>
    <r>
      <rPr>
        <i/>
        <sz val="9"/>
        <rFont val="Arial"/>
        <family val="2"/>
      </rPr>
      <t>Swan Timber</t>
    </r>
  </si>
  <si>
    <r>
      <t>BIJIH &amp; LAIN-LAIN GALIAN</t>
    </r>
    <r>
      <rPr>
        <sz val="9"/>
        <rFont val="Arial"/>
        <family val="2"/>
      </rPr>
      <t xml:space="preserve">                           
</t>
    </r>
    <r>
      <rPr>
        <i/>
        <sz val="9"/>
        <rFont val="Arial"/>
        <family val="2"/>
      </rPr>
      <t>Ore &amp; Other Minerals</t>
    </r>
  </si>
  <si>
    <r>
      <t>KIMIA</t>
    </r>
    <r>
      <rPr>
        <sz val="9"/>
        <rFont val="Arial"/>
        <family val="2"/>
      </rPr>
      <t xml:space="preserve">                                                          
</t>
    </r>
    <r>
      <rPr>
        <i/>
        <sz val="9"/>
        <rFont val="Arial"/>
        <family val="2"/>
      </rPr>
      <t>Chemicals</t>
    </r>
  </si>
  <si>
    <r>
      <t xml:space="preserve">MINYAK MAKAN </t>
    </r>
    <r>
      <rPr>
        <sz val="9"/>
        <rFont val="Arial"/>
        <family val="2"/>
      </rPr>
      <t xml:space="preserve">                           
</t>
    </r>
    <r>
      <rPr>
        <i/>
        <sz val="9"/>
        <rFont val="Arial"/>
        <family val="2"/>
      </rPr>
      <t>Edible Oil</t>
    </r>
  </si>
  <si>
    <r>
      <t xml:space="preserve">LAIN-LAIN </t>
    </r>
    <r>
      <rPr>
        <sz val="9"/>
        <rFont val="Arial"/>
        <family val="2"/>
      </rPr>
      <t xml:space="preserve">                                           </t>
    </r>
    <r>
      <rPr>
        <i/>
        <sz val="9"/>
        <rFont val="Arial"/>
        <family val="2"/>
      </rPr>
      <t xml:space="preserve"> 
Others</t>
    </r>
  </si>
  <si>
    <r>
      <t>JUMLAH</t>
    </r>
    <r>
      <rPr>
        <sz val="9"/>
        <rFont val="Arial"/>
        <family val="2"/>
      </rPr>
      <t xml:space="preserve">                                                    
</t>
    </r>
    <r>
      <rPr>
        <i/>
        <sz val="9"/>
        <rFont val="Arial"/>
        <family val="2"/>
      </rPr>
      <t>Total</t>
    </r>
  </si>
  <si>
    <t>Goods Revenue by Type of Cargo, 2008-2017</t>
  </si>
  <si>
    <t>SUMBER: KERETAPI TANAH MELAYU BERHAD (KTMB)</t>
  </si>
  <si>
    <t>Type of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</si>
</sst>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\-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41" fontId="2" fillId="2" borderId="1" xfId="1" applyNumberFormat="1" applyFont="1" applyFill="1" applyBorder="1" applyAlignment="1">
      <alignment horizontal="right" vertical="center"/>
    </xf>
    <xf numFmtId="41" fontId="4" fillId="2" borderId="1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center" wrapText="1"/>
    </xf>
    <xf numFmtId="41" fontId="2" fillId="0" borderId="1" xfId="2" applyNumberFormat="1" applyFont="1" applyFill="1" applyBorder="1" applyAlignment="1">
      <alignment horizontal="center" vertical="center"/>
    </xf>
    <xf numFmtId="41" fontId="2" fillId="0" borderId="1" xfId="2" applyNumberFormat="1" applyFont="1" applyFill="1" applyBorder="1" applyAlignment="1">
      <alignment horizontal="right" vertical="center"/>
    </xf>
    <xf numFmtId="164" fontId="2" fillId="0" borderId="1" xfId="2" applyNumberFormat="1" applyFont="1" applyFill="1" applyBorder="1" applyAlignment="1">
      <alignment horizontal="right" vertical="center"/>
    </xf>
    <xf numFmtId="164" fontId="2" fillId="0" borderId="1" xfId="2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37" fontId="2" fillId="0" borderId="1" xfId="2" applyNumberFormat="1" applyFont="1" applyFill="1" applyBorder="1" applyAlignment="1">
      <alignment horizontal="center" vertic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1" xfId="2" applyNumberFormat="1" applyFont="1" applyFill="1" applyBorder="1" applyAlignment="1">
      <alignment horizontal="right" vertical="center"/>
    </xf>
    <xf numFmtId="1" fontId="4" fillId="0" borderId="1" xfId="2" applyNumberFormat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3"/>
  <sheetViews>
    <sheetView tabSelected="1" workbookViewId="0">
      <selection activeCell="L16" sqref="L16"/>
    </sheetView>
  </sheetViews>
  <sheetFormatPr defaultRowHeight="15" x14ac:dyDescent="0.25"/>
  <cols>
    <col min="2" max="2" width="29" customWidth="1"/>
    <col min="3" max="3" width="15.5703125" customWidth="1"/>
    <col min="4" max="4" width="12.85546875" customWidth="1"/>
    <col min="5" max="5" width="13" customWidth="1"/>
    <col min="6" max="6" width="11.7109375" customWidth="1"/>
    <col min="7" max="8" width="12.85546875" customWidth="1"/>
    <col min="9" max="9" width="13.28515625" customWidth="1"/>
    <col min="10" max="10" width="13" customWidth="1"/>
    <col min="11" max="11" width="12.7109375" customWidth="1"/>
    <col min="12" max="12" width="14.28515625" customWidth="1"/>
  </cols>
  <sheetData>
    <row r="4" spans="2:12" x14ac:dyDescent="0.25">
      <c r="B4" s="17" t="s">
        <v>16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2" x14ac:dyDescent="0.25">
      <c r="B5" s="1"/>
      <c r="C5" s="1"/>
      <c r="D5" s="1"/>
      <c r="E5" s="1"/>
      <c r="F5" s="1"/>
      <c r="G5" s="1"/>
      <c r="H5" s="1"/>
      <c r="I5" s="1"/>
      <c r="J5" s="2"/>
      <c r="K5" s="3"/>
      <c r="L5" s="3" t="s">
        <v>0</v>
      </c>
    </row>
    <row r="6" spans="2:12" ht="40.5" customHeight="1" x14ac:dyDescent="0.25">
      <c r="B6" s="16" t="s">
        <v>18</v>
      </c>
      <c r="C6" s="4">
        <v>2008</v>
      </c>
      <c r="D6" s="4">
        <v>2009</v>
      </c>
      <c r="E6" s="4">
        <v>2010</v>
      </c>
      <c r="F6" s="4">
        <v>2011</v>
      </c>
      <c r="G6" s="4">
        <v>2012</v>
      </c>
      <c r="H6" s="4">
        <v>2013</v>
      </c>
      <c r="I6" s="4">
        <v>2014</v>
      </c>
      <c r="J6" s="4">
        <v>2015</v>
      </c>
      <c r="K6" s="4">
        <v>2016</v>
      </c>
      <c r="L6" s="4">
        <v>2017</v>
      </c>
    </row>
    <row r="7" spans="2:12" ht="29.25" customHeight="1" x14ac:dyDescent="0.25">
      <c r="B7" s="8" t="s">
        <v>1</v>
      </c>
      <c r="C7" s="9">
        <v>26200</v>
      </c>
      <c r="D7" s="9">
        <v>29350</v>
      </c>
      <c r="E7" s="10">
        <v>32421</v>
      </c>
      <c r="F7" s="11">
        <v>41626.805</v>
      </c>
      <c r="G7" s="11">
        <v>45036</v>
      </c>
      <c r="H7" s="12">
        <v>50722</v>
      </c>
      <c r="I7" s="12">
        <v>55807</v>
      </c>
      <c r="J7" s="12">
        <v>58482</v>
      </c>
      <c r="K7" s="12">
        <v>46593</v>
      </c>
      <c r="L7" s="13">
        <v>41459.486999999994</v>
      </c>
    </row>
    <row r="8" spans="2:12" ht="30.75" customHeight="1" x14ac:dyDescent="0.25">
      <c r="B8" s="8" t="s">
        <v>2</v>
      </c>
      <c r="C8" s="9">
        <v>43871</v>
      </c>
      <c r="D8" s="9">
        <v>47583</v>
      </c>
      <c r="E8" s="10">
        <v>47217</v>
      </c>
      <c r="F8" s="11">
        <v>48132.216</v>
      </c>
      <c r="G8" s="11">
        <v>48324</v>
      </c>
      <c r="H8" s="12">
        <v>52607</v>
      </c>
      <c r="I8" s="12">
        <v>56453</v>
      </c>
      <c r="J8" s="12">
        <v>55688</v>
      </c>
      <c r="K8" s="12">
        <v>58585</v>
      </c>
      <c r="L8" s="13">
        <v>54127.055</v>
      </c>
    </row>
    <row r="9" spans="2:12" ht="29.25" customHeight="1" x14ac:dyDescent="0.25">
      <c r="B9" s="8" t="s">
        <v>3</v>
      </c>
      <c r="C9" s="9">
        <v>20500</v>
      </c>
      <c r="D9" s="9">
        <v>13644</v>
      </c>
      <c r="E9" s="10">
        <v>8054</v>
      </c>
      <c r="F9" s="11">
        <v>5610.35</v>
      </c>
      <c r="G9" s="11">
        <v>5367</v>
      </c>
      <c r="H9" s="12">
        <v>4072</v>
      </c>
      <c r="I9" s="12">
        <v>4892</v>
      </c>
      <c r="J9" s="12">
        <v>5740</v>
      </c>
      <c r="K9" s="12">
        <v>10929</v>
      </c>
      <c r="L9" s="13">
        <v>14149.661</v>
      </c>
    </row>
    <row r="10" spans="2:12" ht="28.5" customHeight="1" x14ac:dyDescent="0.25">
      <c r="B10" s="8" t="s">
        <v>4</v>
      </c>
      <c r="C10" s="9">
        <v>1710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</row>
    <row r="11" spans="2:12" ht="30" customHeight="1" x14ac:dyDescent="0.25">
      <c r="B11" s="8" t="s">
        <v>5</v>
      </c>
      <c r="C11" s="9">
        <v>11706</v>
      </c>
      <c r="D11" s="9">
        <v>12047</v>
      </c>
      <c r="E11" s="10">
        <v>12436</v>
      </c>
      <c r="F11" s="11">
        <v>12231.895</v>
      </c>
      <c r="G11" s="11">
        <v>10743</v>
      </c>
      <c r="H11" s="12">
        <v>10606</v>
      </c>
      <c r="I11" s="12">
        <v>12764</v>
      </c>
      <c r="J11" s="12">
        <v>12027</v>
      </c>
      <c r="K11" s="12">
        <v>11183</v>
      </c>
      <c r="L11" s="13">
        <v>9903.4710000000014</v>
      </c>
    </row>
    <row r="12" spans="2:12" ht="29.25" customHeight="1" x14ac:dyDescent="0.25">
      <c r="B12" s="8" t="s">
        <v>6</v>
      </c>
      <c r="C12" s="20">
        <v>0</v>
      </c>
      <c r="D12" s="20">
        <v>0</v>
      </c>
      <c r="E12" s="21">
        <v>0</v>
      </c>
      <c r="F12" s="21">
        <v>0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2">
        <v>0</v>
      </c>
    </row>
    <row r="13" spans="2:12" ht="29.25" customHeight="1" x14ac:dyDescent="0.25">
      <c r="B13" s="8" t="s">
        <v>7</v>
      </c>
      <c r="C13" s="20">
        <v>0</v>
      </c>
      <c r="D13" s="20">
        <v>0</v>
      </c>
      <c r="E13" s="21">
        <v>0</v>
      </c>
      <c r="F13" s="21">
        <v>0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  <c r="L13" s="22">
        <v>0</v>
      </c>
    </row>
    <row r="14" spans="2:12" ht="30" customHeight="1" x14ac:dyDescent="0.25">
      <c r="B14" s="8" t="s">
        <v>8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0">
        <v>0</v>
      </c>
      <c r="I14" s="20">
        <v>0</v>
      </c>
      <c r="J14" s="20">
        <v>0</v>
      </c>
      <c r="K14" s="20">
        <v>0</v>
      </c>
      <c r="L14" s="22">
        <v>0</v>
      </c>
    </row>
    <row r="15" spans="2:12" ht="30.75" customHeight="1" x14ac:dyDescent="0.25">
      <c r="B15" s="8" t="s">
        <v>9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2">
        <v>0</v>
      </c>
    </row>
    <row r="16" spans="2:12" ht="26.25" customHeight="1" x14ac:dyDescent="0.25">
      <c r="B16" s="8" t="s">
        <v>10</v>
      </c>
      <c r="C16" s="20">
        <v>0</v>
      </c>
      <c r="D16" s="20">
        <v>0</v>
      </c>
      <c r="E16" s="21">
        <v>0</v>
      </c>
      <c r="F16" s="21">
        <v>0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2">
        <v>0</v>
      </c>
    </row>
    <row r="17" spans="2:12" ht="32.25" customHeight="1" x14ac:dyDescent="0.25">
      <c r="B17" s="8" t="s">
        <v>11</v>
      </c>
      <c r="C17" s="9">
        <v>99</v>
      </c>
      <c r="D17" s="9">
        <v>72</v>
      </c>
      <c r="E17" s="10">
        <v>23</v>
      </c>
      <c r="F17" s="11">
        <v>1.2250000000000001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2">
        <v>0</v>
      </c>
    </row>
    <row r="18" spans="2:12" ht="30.75" customHeight="1" x14ac:dyDescent="0.25">
      <c r="B18" s="8" t="s">
        <v>12</v>
      </c>
      <c r="C18" s="9">
        <v>4592</v>
      </c>
      <c r="D18" s="9">
        <v>3064</v>
      </c>
      <c r="E18" s="10">
        <v>3653</v>
      </c>
      <c r="F18" s="11">
        <v>3459.558</v>
      </c>
      <c r="G18" s="11">
        <v>3959</v>
      </c>
      <c r="H18" s="12">
        <v>4678</v>
      </c>
      <c r="I18" s="12">
        <v>5269</v>
      </c>
      <c r="J18" s="12">
        <v>4255</v>
      </c>
      <c r="K18" s="12">
        <v>6667</v>
      </c>
      <c r="L18" s="13">
        <v>5365.4830000000002</v>
      </c>
    </row>
    <row r="19" spans="2:12" ht="24" x14ac:dyDescent="0.25">
      <c r="B19" s="8" t="s">
        <v>13</v>
      </c>
      <c r="C19" s="20">
        <v>0</v>
      </c>
      <c r="D19" s="20">
        <v>0</v>
      </c>
      <c r="E19" s="21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2">
        <v>0</v>
      </c>
    </row>
    <row r="20" spans="2:12" ht="24" x14ac:dyDescent="0.25">
      <c r="B20" s="8" t="s">
        <v>14</v>
      </c>
      <c r="C20" s="9">
        <v>6418</v>
      </c>
      <c r="D20" s="9">
        <v>9763</v>
      </c>
      <c r="E20" s="10">
        <v>12291</v>
      </c>
      <c r="F20" s="14">
        <v>13624.581</v>
      </c>
      <c r="G20" s="14">
        <v>13555</v>
      </c>
      <c r="H20" s="12">
        <v>15714</v>
      </c>
      <c r="I20" s="12">
        <v>11920</v>
      </c>
      <c r="J20" s="12">
        <v>13835</v>
      </c>
      <c r="K20" s="12">
        <v>13255</v>
      </c>
      <c r="L20" s="13">
        <v>1409.3940000000002</v>
      </c>
    </row>
    <row r="21" spans="2:12" ht="24" x14ac:dyDescent="0.25">
      <c r="B21" s="5" t="s">
        <v>15</v>
      </c>
      <c r="C21" s="6">
        <f t="shared" ref="C21:L21" si="0">C7+C8+C9+C10+C11+C12+C13+C14+C15+C16+C17+C18+C19+C20</f>
        <v>115096</v>
      </c>
      <c r="D21" s="6">
        <f t="shared" si="0"/>
        <v>115523</v>
      </c>
      <c r="E21" s="6">
        <f t="shared" si="0"/>
        <v>116095</v>
      </c>
      <c r="F21" s="6">
        <f t="shared" si="0"/>
        <v>124686.63000000003</v>
      </c>
      <c r="G21" s="6">
        <f t="shared" si="0"/>
        <v>126984</v>
      </c>
      <c r="H21" s="6">
        <f t="shared" si="0"/>
        <v>138399</v>
      </c>
      <c r="I21" s="6">
        <f t="shared" si="0"/>
        <v>147105</v>
      </c>
      <c r="J21" s="6">
        <f t="shared" si="0"/>
        <v>150027</v>
      </c>
      <c r="K21" s="6">
        <f t="shared" si="0"/>
        <v>147212</v>
      </c>
      <c r="L21" s="7">
        <f t="shared" si="0"/>
        <v>126414.55099999998</v>
      </c>
    </row>
    <row r="23" spans="2:12" ht="24" customHeight="1" x14ac:dyDescent="0.25">
      <c r="B23" s="18" t="s">
        <v>17</v>
      </c>
      <c r="C23" s="18"/>
      <c r="D23" s="15"/>
    </row>
  </sheetData>
  <mergeCells count="2">
    <mergeCell ref="B4:L4"/>
    <mergeCell ref="B23:C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403FB04B-2DD8-431E-AD60-5979203A7F07}"/>
</file>

<file path=customXml/itemProps2.xml><?xml version="1.0" encoding="utf-8"?>
<ds:datastoreItem xmlns:ds="http://schemas.openxmlformats.org/officeDocument/2006/customXml" ds:itemID="{64E0235A-57DF-4161-A54D-88A289B7EB1C}"/>
</file>

<file path=customXml/itemProps3.xml><?xml version="1.0" encoding="utf-8"?>
<ds:datastoreItem xmlns:ds="http://schemas.openxmlformats.org/officeDocument/2006/customXml" ds:itemID="{6926CD5C-67B8-4751-83D0-3B312F3B4D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Ramlee Bin Atan</dc:creator>
  <cp:keywords/>
  <dc:description/>
  <cp:lastModifiedBy>constance anak gerunsin</cp:lastModifiedBy>
  <dcterms:created xsi:type="dcterms:W3CDTF">2018-10-22T08:50:56Z</dcterms:created>
  <dcterms:modified xsi:type="dcterms:W3CDTF">2018-10-28T11:26:07Z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